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<sst xmlns="http://schemas.openxmlformats.org/spreadsheetml/2006/main" count="258" uniqueCount="65">
  <si>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</si>
  <si>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</si>
  <si>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</si>
  <si>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</si>
  <si>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</si>
  <si>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</si>
  <si>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</si>
  <si>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</si>
  <si>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</si>
  <si>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</si>
  <si>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</si>
  <si>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</si>
  <si>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</si>
  <si>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</si>
  <si>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</si>
  <si>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</si>
  <si>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</si>
  <si>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</si>
  <si>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</si>
  <si>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</si>
  <si>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</si>
  <si>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</si>
  <si>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</si>
  <si>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</si>
  <si>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</si>
  <si>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</si>
  <si>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</si>
  <si>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</si>
  <si>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</si>
  <si>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</si>
  <si>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</si>
  <si>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</si>
  <si>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</si>
  <si>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</si>
  <si>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</si>
  <si>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МАОУ "Гимназия №82" городского округа город Уфа Республики Башкортостан</t>
  </si>
  <si>
    <t>Тютченко Ю.Б.</t>
  </si>
  <si>
    <t>Котлеты, биточки мясные с томатным соусом</t>
  </si>
  <si>
    <t>гор. Блюдо</t>
  </si>
  <si>
    <t>Каша гречневая</t>
  </si>
  <si>
    <t>Чай витаминизированный</t>
  </si>
  <si>
    <t>Хлеб пшеничный обогащенный витаминами для детского питания</t>
  </si>
  <si>
    <t>Яблоко</t>
  </si>
  <si>
    <t>Каша овсяная "геркулес" молочная</t>
  </si>
  <si>
    <t>кисломол.</t>
  </si>
  <si>
    <t>Масло сливочное</t>
  </si>
  <si>
    <t>Сыр (порциями)</t>
  </si>
  <si>
    <t>Суфле из печени с молочным соусом</t>
  </si>
  <si>
    <t>Макаронные изделия отварные</t>
  </si>
  <si>
    <t>сладкое</t>
  </si>
  <si>
    <t>Печенье</t>
  </si>
  <si>
    <t>Пудинг творожный со сгущенным молоком</t>
  </si>
  <si>
    <t>Огурцы свежие</t>
  </si>
  <si>
    <t>Рыба запеченная с овощами</t>
  </si>
  <si>
    <t>Рис припущенный</t>
  </si>
  <si>
    <t>Чай с сахаром</t>
  </si>
  <si>
    <t>Макаронные изделия с тертым сыром</t>
  </si>
  <si>
    <t>Сок фруктовый</t>
  </si>
  <si>
    <t>Омлет натуральный</t>
  </si>
  <si>
    <t>Кисломолочный продукт для детского питания</t>
  </si>
  <si>
    <t>Гуляш из сердца</t>
  </si>
  <si>
    <t>Картофельное пюре</t>
  </si>
  <si>
    <t>Рыба, запеченная с морковью</t>
  </si>
  <si>
    <t>Каша молочная "Дружба"</t>
  </si>
  <si>
    <t>Директор МАОУ "Гимназия №82" ГО город Уфа Республики Башкортостан (согласовал)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</si>
</sst>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—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5" t="s">
        <v>35</v>
      </c>
      <c r="D1" s="56"/>
      <c r="E1" s="56"/>
      <c r="F1" s="13" t="s">
        <v>14</v>
      </c>
      <c r="G1" s="2" t="s">
        <v>15</v>
      </c>
      <c r="H1" s="57" t="s">
        <v>64</v>
      </c>
      <c r="I1" s="57"/>
      <c r="J1" s="57"/>
      <c r="K1" s="57"/>
    </row>
    <row r="2" spans="1:12" ht="18" x14ac:dyDescent="0.2">
      <c r="A2" s="33" t="s">
        <v>5</v>
      </c>
      <c r="C2" s="2"/>
      <c r="G2" s="2" t="s">
        <v>16</v>
      </c>
      <c r="H2" s="57" t="s">
        <v>36</v>
      </c>
      <c r="I2" s="57"/>
      <c r="J2" s="57"/>
      <c r="K2" s="57"/>
    </row>
    <row r="3" spans="1:12" ht="17.25" customHeight="1" x14ac:dyDescent="0.2">
      <c r="A3" s="4" t="s">
        <v>7</v>
      </c>
      <c r="C3" s="2"/>
      <c r="D3" s="3"/>
      <c r="E3" s="36"/>
      <c r="G3" s="2" t="s">
        <v>17</v>
      </c>
      <c r="H3" s="58">
        <v>45169</v>
      </c>
      <c r="I3" s="58"/>
      <c r="J3" s="58"/>
      <c r="K3" s="58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37</v>
      </c>
      <c r="F6" s="38">
        <v>90</v>
      </c>
      <c r="G6" s="38">
        <v>10.78</v>
      </c>
      <c r="H6" s="38">
        <v>10.75</v>
      </c>
      <c r="I6" s="38">
        <v>12.12</v>
      </c>
      <c r="J6" s="38">
        <v>188.95</v>
      </c>
      <c r="K6" s="39">
        <v>445.12</v>
      </c>
      <c r="L6" s="38"/>
    </row>
    <row r="7" spans="1:12" ht="15" x14ac:dyDescent="0.25">
      <c r="A7" s="24"/>
      <c r="B7" s="16"/>
      <c r="C7" s="11"/>
      <c r="D7" s="6" t="s">
        <v>38</v>
      </c>
      <c r="E7" s="40" t="s">
        <v>39</v>
      </c>
      <c r="F7" s="41">
        <v>134</v>
      </c>
      <c r="G7" s="41">
        <v>4.13</v>
      </c>
      <c r="H7" s="41">
        <v>3.97</v>
      </c>
      <c r="I7" s="41">
        <v>18.61</v>
      </c>
      <c r="J7" s="41">
        <v>126.54</v>
      </c>
      <c r="K7" s="42">
        <v>175.11</v>
      </c>
      <c r="L7" s="41"/>
    </row>
    <row r="8" spans="1:12" ht="15" x14ac:dyDescent="0.25">
      <c r="A8" s="24"/>
      <c r="B8" s="16"/>
      <c r="C8" s="11"/>
      <c r="D8" s="7" t="s">
        <v>20</v>
      </c>
      <c r="E8" s="40" t="s">
        <v>40</v>
      </c>
      <c r="F8" s="41">
        <v>200</v>
      </c>
      <c r="G8" s="41"/>
      <c r="H8" s="41"/>
      <c r="I8" s="41">
        <v>9.6999999999999993</v>
      </c>
      <c r="J8" s="41">
        <v>39</v>
      </c>
      <c r="K8" s="42">
        <v>282.11</v>
      </c>
      <c r="L8" s="41"/>
    </row>
    <row r="9" spans="1:12" ht="27" customHeight="1" x14ac:dyDescent="0.25">
      <c r="A9" s="24"/>
      <c r="B9" s="16"/>
      <c r="C9" s="11"/>
      <c r="D9" s="7" t="s">
        <v>21</v>
      </c>
      <c r="E9" s="45" t="s">
        <v>41</v>
      </c>
      <c r="F9" s="41">
        <v>30</v>
      </c>
      <c r="G9" s="41">
        <v>2.4</v>
      </c>
      <c r="H9" s="41">
        <v>0.3</v>
      </c>
      <c r="I9" s="41">
        <v>16.5</v>
      </c>
      <c r="J9" s="41">
        <v>78</v>
      </c>
      <c r="K9" s="42">
        <v>1.1000000000000001</v>
      </c>
      <c r="L9" s="41"/>
    </row>
    <row r="10" spans="1:12" ht="15" x14ac:dyDescent="0.25">
      <c r="A10" s="24"/>
      <c r="B10" s="16"/>
      <c r="C10" s="11"/>
      <c r="D10" s="7" t="s">
        <v>22</v>
      </c>
      <c r="E10" s="40" t="s">
        <v>42</v>
      </c>
      <c r="F10" s="41">
        <v>100</v>
      </c>
      <c r="G10" s="41">
        <v>0.4</v>
      </c>
      <c r="H10" s="41">
        <v>0.4</v>
      </c>
      <c r="I10" s="41">
        <v>15.7</v>
      </c>
      <c r="J10" s="41">
        <v>68</v>
      </c>
      <c r="K10" s="42">
        <v>38</v>
      </c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31</v>
      </c>
      <c r="E13" s="9"/>
      <c r="F13" s="20"/>
      <c r="G13" s="20">
        <v>17.71</v>
      </c>
      <c r="H13" s="20">
        <v>15.42</v>
      </c>
      <c r="I13" s="20">
        <v>72.63</v>
      </c>
      <c r="J13" s="20">
        <v>500.49</v>
      </c>
      <c r="K13" s="26"/>
      <c r="L13" s="20"/>
    </row>
    <row r="14" spans="1:12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 x14ac:dyDescent="0.25">
      <c r="A15" s="24"/>
      <c r="B15" s="16"/>
      <c r="C15" s="11"/>
      <c r="D15" s="7" t="s">
        <v>25</v>
      </c>
      <c r="E15" s="45"/>
      <c r="F15" s="41"/>
      <c r="G15" s="41"/>
      <c r="H15" s="41"/>
      <c r="I15" s="41"/>
      <c r="J15" s="41"/>
      <c r="K15" s="42"/>
      <c r="L15" s="41"/>
    </row>
    <row r="16" spans="1:12" ht="15" x14ac:dyDescent="0.25">
      <c r="A16" s="24"/>
      <c r="B16" s="16"/>
      <c r="C16" s="11"/>
      <c r="D16" s="7" t="s">
        <v>26</v>
      </c>
      <c r="E16" s="45"/>
      <c r="F16" s="41"/>
      <c r="G16" s="41"/>
      <c r="H16" s="41"/>
      <c r="I16" s="41"/>
      <c r="J16" s="41"/>
      <c r="K16" s="42"/>
      <c r="L16" s="41"/>
    </row>
    <row r="17" spans="1:12" ht="15" x14ac:dyDescent="0.2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4"/>
      <c r="B18" s="16"/>
      <c r="C18" s="11"/>
      <c r="D18" s="7" t="s">
        <v>28</v>
      </c>
      <c r="E18" s="48"/>
      <c r="F18" s="41"/>
      <c r="G18" s="41"/>
      <c r="H18" s="41"/>
      <c r="I18" s="41"/>
      <c r="J18" s="41"/>
      <c r="K18" s="42"/>
      <c r="L18" s="41"/>
    </row>
    <row r="19" spans="1:12" ht="15" x14ac:dyDescent="0.25">
      <c r="A19" s="24"/>
      <c r="B19" s="16"/>
      <c r="C19" s="11"/>
      <c r="D19" s="7" t="s">
        <v>29</v>
      </c>
      <c r="E19" s="45"/>
      <c r="F19" s="41"/>
      <c r="G19" s="41"/>
      <c r="H19" s="41"/>
      <c r="I19" s="41"/>
      <c r="J19" s="41"/>
      <c r="K19" s="42"/>
      <c r="L19" s="41"/>
    </row>
    <row r="20" spans="1:12" ht="15" x14ac:dyDescent="0.25">
      <c r="A20" s="24"/>
      <c r="B20" s="16"/>
      <c r="C20" s="11"/>
      <c r="D20" s="7" t="s">
        <v>30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31</v>
      </c>
      <c r="E23" s="12"/>
      <c r="F23" s="20"/>
      <c r="G23" s="20"/>
      <c r="H23" s="20"/>
      <c r="I23" s="20"/>
      <c r="J23" s="20"/>
      <c r="K23" s="26"/>
      <c r="L23" s="20"/>
    </row>
    <row r="24" spans="1:12" ht="15.75" thickBot="1" x14ac:dyDescent="0.25">
      <c r="A24" s="28">
        <f>A6</f>
        <v>1</v>
      </c>
      <c r="B24" s="29">
        <f>B6</f>
        <v>1</v>
      </c>
      <c r="C24" s="53" t="s">
        <v>4</v>
      </c>
      <c r="D24" s="54"/>
      <c r="E24" s="30"/>
      <c r="F24" s="31"/>
      <c r="G24" s="31"/>
      <c r="H24" s="31"/>
      <c r="I24" s="31"/>
      <c r="J24" s="31"/>
      <c r="K24" s="31"/>
      <c r="L24" s="31"/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9" t="s">
        <v>43</v>
      </c>
      <c r="F25" s="38">
        <v>150</v>
      </c>
      <c r="G25" s="38">
        <v>5.98</v>
      </c>
      <c r="H25" s="38">
        <v>7.17</v>
      </c>
      <c r="I25" s="38">
        <v>35.29</v>
      </c>
      <c r="J25" s="38">
        <v>229.75</v>
      </c>
      <c r="K25" s="39">
        <v>181.65</v>
      </c>
      <c r="L25" s="38"/>
    </row>
    <row r="26" spans="1:12" ht="15" x14ac:dyDescent="0.25">
      <c r="A26" s="15"/>
      <c r="B26" s="16"/>
      <c r="C26" s="11"/>
      <c r="D26" s="6" t="s">
        <v>44</v>
      </c>
      <c r="E26" s="40" t="s">
        <v>45</v>
      </c>
      <c r="F26" s="41">
        <v>8</v>
      </c>
      <c r="G26" s="41">
        <v>0.06</v>
      </c>
      <c r="H26" s="41">
        <v>5.8</v>
      </c>
      <c r="I26" s="41">
        <v>0.1</v>
      </c>
      <c r="J26" s="41">
        <v>52.88</v>
      </c>
      <c r="K26" s="42">
        <v>401.08</v>
      </c>
      <c r="L26" s="41"/>
    </row>
    <row r="27" spans="1:12" ht="15" x14ac:dyDescent="0.25">
      <c r="A27" s="15"/>
      <c r="B27" s="16"/>
      <c r="C27" s="11"/>
      <c r="D27" s="7" t="s">
        <v>20</v>
      </c>
      <c r="E27" s="45" t="s">
        <v>40</v>
      </c>
      <c r="F27" s="41">
        <v>200</v>
      </c>
      <c r="G27" s="41"/>
      <c r="H27" s="41"/>
      <c r="I27" s="41">
        <v>9.6999999999999993</v>
      </c>
      <c r="J27" s="41">
        <v>39</v>
      </c>
      <c r="K27" s="42">
        <v>282.11</v>
      </c>
      <c r="L27" s="41"/>
    </row>
    <row r="28" spans="1:12" ht="15" x14ac:dyDescent="0.25">
      <c r="A28" s="15"/>
      <c r="B28" s="16"/>
      <c r="C28" s="11"/>
      <c r="D28" s="7" t="s">
        <v>21</v>
      </c>
      <c r="E28" s="50" t="s">
        <v>41</v>
      </c>
      <c r="F28" s="41">
        <v>35</v>
      </c>
      <c r="G28" s="41">
        <v>2.8</v>
      </c>
      <c r="H28" s="41">
        <v>0.35</v>
      </c>
      <c r="I28" s="41">
        <v>19.25</v>
      </c>
      <c r="J28" s="41">
        <v>91</v>
      </c>
      <c r="K28" s="42">
        <v>1.27</v>
      </c>
      <c r="L28" s="41"/>
    </row>
    <row r="29" spans="1:12" ht="15" x14ac:dyDescent="0.25">
      <c r="A29" s="15"/>
      <c r="B29" s="16"/>
      <c r="C29" s="11"/>
      <c r="D29" s="7" t="s">
        <v>22</v>
      </c>
      <c r="E29" s="40" t="s">
        <v>59</v>
      </c>
      <c r="F29" s="41">
        <v>100</v>
      </c>
      <c r="G29" s="41">
        <v>3.2</v>
      </c>
      <c r="H29" s="41">
        <v>3.2</v>
      </c>
      <c r="I29" s="41">
        <v>9.1</v>
      </c>
      <c r="J29" s="41">
        <v>78</v>
      </c>
      <c r="K29" s="42">
        <v>476.01</v>
      </c>
      <c r="L29" s="41"/>
    </row>
    <row r="30" spans="1:12" ht="15" x14ac:dyDescent="0.2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 t="s">
        <v>44</v>
      </c>
      <c r="E31" s="40" t="s">
        <v>46</v>
      </c>
      <c r="F31" s="41">
        <v>10</v>
      </c>
      <c r="G31" s="41">
        <v>2.63</v>
      </c>
      <c r="H31" s="41">
        <v>2.66</v>
      </c>
      <c r="I31" s="41"/>
      <c r="J31" s="41">
        <v>35</v>
      </c>
      <c r="K31" s="42">
        <v>27.01</v>
      </c>
      <c r="L31" s="41"/>
    </row>
    <row r="32" spans="1:12" ht="15" x14ac:dyDescent="0.25">
      <c r="A32" s="17"/>
      <c r="B32" s="18"/>
      <c r="C32" s="8"/>
      <c r="D32" s="19" t="s">
        <v>31</v>
      </c>
      <c r="E32" s="9"/>
      <c r="F32" s="20"/>
      <c r="G32" s="20">
        <v>14.67</v>
      </c>
      <c r="H32" s="20">
        <v>19.18</v>
      </c>
      <c r="I32" s="20">
        <v>73.44</v>
      </c>
      <c r="J32" s="20">
        <v>525.63</v>
      </c>
      <c r="K32" s="26"/>
      <c r="L32" s="20"/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/>
      <c r="F33" s="41"/>
      <c r="G33" s="41"/>
      <c r="H33" s="41"/>
      <c r="I33" s="41"/>
      <c r="J33" s="41"/>
      <c r="K33" s="42"/>
      <c r="L33" s="41"/>
    </row>
    <row r="34" spans="1:12" ht="15" x14ac:dyDescent="0.25">
      <c r="A34" s="15"/>
      <c r="B34" s="16"/>
      <c r="C34" s="11"/>
      <c r="D34" s="7" t="s">
        <v>25</v>
      </c>
      <c r="E34" s="45"/>
      <c r="F34" s="41"/>
      <c r="G34" s="41"/>
      <c r="H34" s="41"/>
      <c r="I34" s="41"/>
      <c r="J34" s="41"/>
      <c r="K34" s="42"/>
      <c r="L34" s="41"/>
    </row>
    <row r="35" spans="1:12" ht="15" x14ac:dyDescent="0.25">
      <c r="A35" s="15"/>
      <c r="B35" s="16"/>
      <c r="C35" s="11"/>
      <c r="D35" s="7" t="s">
        <v>26</v>
      </c>
      <c r="E35" s="45"/>
      <c r="F35" s="41"/>
      <c r="G35" s="41"/>
      <c r="H35" s="41"/>
      <c r="I35" s="41"/>
      <c r="J35" s="41"/>
      <c r="K35" s="42"/>
      <c r="L35" s="41"/>
    </row>
    <row r="36" spans="1:12" ht="15" x14ac:dyDescent="0.2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 x14ac:dyDescent="0.25">
      <c r="A37" s="15"/>
      <c r="B37" s="16"/>
      <c r="C37" s="11"/>
      <c r="D37" s="7" t="s">
        <v>28</v>
      </c>
      <c r="E37" s="48"/>
      <c r="F37" s="41"/>
      <c r="G37" s="41"/>
      <c r="H37" s="41"/>
      <c r="I37" s="41"/>
      <c r="J37" s="41"/>
      <c r="K37" s="42"/>
      <c r="L37" s="41"/>
    </row>
    <row r="38" spans="1:12" ht="15" x14ac:dyDescent="0.25">
      <c r="A38" s="15"/>
      <c r="B38" s="16"/>
      <c r="C38" s="11"/>
      <c r="D38" s="7" t="s">
        <v>29</v>
      </c>
      <c r="E38" s="45"/>
      <c r="F38" s="41"/>
      <c r="G38" s="41"/>
      <c r="H38" s="41"/>
      <c r="I38" s="41"/>
      <c r="J38" s="41"/>
      <c r="K38" s="42"/>
      <c r="L38" s="41"/>
    </row>
    <row r="39" spans="1:12" ht="15" x14ac:dyDescent="0.25">
      <c r="A39" s="15"/>
      <c r="B39" s="16"/>
      <c r="C39" s="11"/>
      <c r="D39" s="7" t="s">
        <v>30</v>
      </c>
      <c r="E39" s="45"/>
      <c r="F39" s="41"/>
      <c r="G39" s="41"/>
      <c r="H39" s="41"/>
      <c r="I39" s="41"/>
      <c r="J39" s="41"/>
      <c r="K39" s="42"/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/>
      <c r="G42" s="20"/>
      <c r="H42" s="20"/>
      <c r="I42" s="20"/>
      <c r="J42" s="20"/>
      <c r="K42" s="26"/>
      <c r="L42" s="20"/>
    </row>
    <row r="43" spans="1:12" ht="15.75" customHeight="1" thickBot="1" x14ac:dyDescent="0.25">
      <c r="A43" s="32">
        <f>A25</f>
        <v>1</v>
      </c>
      <c r="B43" s="32">
        <f>B25</f>
        <v>2</v>
      </c>
      <c r="C43" s="53" t="s">
        <v>4</v>
      </c>
      <c r="D43" s="54"/>
      <c r="E43" s="30"/>
      <c r="F43" s="31"/>
      <c r="G43" s="31"/>
      <c r="H43" s="31"/>
      <c r="I43" s="31"/>
      <c r="J43" s="31"/>
      <c r="K43" s="31"/>
      <c r="L43" s="31"/>
    </row>
    <row r="44" spans="1:12" ht="15" x14ac:dyDescent="0.25">
      <c r="A44" s="21">
        <v>1</v>
      </c>
      <c r="B44" s="22">
        <v>3</v>
      </c>
      <c r="C44" s="23" t="s">
        <v>18</v>
      </c>
      <c r="D44" s="5" t="s">
        <v>19</v>
      </c>
      <c r="E44" s="49" t="s">
        <v>47</v>
      </c>
      <c r="F44" s="38">
        <v>85</v>
      </c>
      <c r="G44" s="38">
        <v>2.4900000000000002</v>
      </c>
      <c r="H44" s="38">
        <v>3.1</v>
      </c>
      <c r="I44" s="38">
        <v>5.39</v>
      </c>
      <c r="J44" s="38">
        <v>59.63</v>
      </c>
      <c r="K44" s="39">
        <v>110.69</v>
      </c>
      <c r="L44" s="38"/>
    </row>
    <row r="45" spans="1:12" ht="15" x14ac:dyDescent="0.25">
      <c r="A45" s="24"/>
      <c r="B45" s="16"/>
      <c r="C45" s="11"/>
      <c r="D45" s="6" t="s">
        <v>38</v>
      </c>
      <c r="E45" s="40" t="s">
        <v>48</v>
      </c>
      <c r="F45" s="41">
        <v>144</v>
      </c>
      <c r="G45" s="41">
        <v>5.42</v>
      </c>
      <c r="H45" s="41">
        <v>3.54</v>
      </c>
      <c r="I45" s="41">
        <v>34.6</v>
      </c>
      <c r="J45" s="41">
        <v>192.06</v>
      </c>
      <c r="K45" s="42">
        <v>211.71</v>
      </c>
      <c r="L45" s="41"/>
    </row>
    <row r="46" spans="1:12" ht="15" x14ac:dyDescent="0.25">
      <c r="A46" s="24"/>
      <c r="B46" s="16"/>
      <c r="C46" s="11"/>
      <c r="D46" s="7" t="s">
        <v>20</v>
      </c>
      <c r="E46" s="45" t="s">
        <v>40</v>
      </c>
      <c r="F46" s="41">
        <v>200</v>
      </c>
      <c r="G46" s="41"/>
      <c r="H46" s="41"/>
      <c r="I46" s="41">
        <v>9.6999999999999993</v>
      </c>
      <c r="J46" s="41">
        <v>39</v>
      </c>
      <c r="K46" s="42">
        <v>282.11</v>
      </c>
      <c r="L46" s="41"/>
    </row>
    <row r="47" spans="1:12" ht="26.25" x14ac:dyDescent="0.25">
      <c r="A47" s="24"/>
      <c r="B47" s="16"/>
      <c r="C47" s="11"/>
      <c r="D47" s="7" t="s">
        <v>21</v>
      </c>
      <c r="E47" s="45" t="s">
        <v>41</v>
      </c>
      <c r="F47" s="41">
        <v>45</v>
      </c>
      <c r="G47" s="41">
        <v>3.6</v>
      </c>
      <c r="H47" s="41">
        <v>0.5</v>
      </c>
      <c r="I47" s="41">
        <v>25</v>
      </c>
      <c r="J47" s="41">
        <v>117</v>
      </c>
      <c r="K47" s="42">
        <v>420.05</v>
      </c>
      <c r="L47" s="41"/>
    </row>
    <row r="48" spans="1:12" ht="15" x14ac:dyDescent="0.2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 t="s">
        <v>44</v>
      </c>
      <c r="E49" s="40" t="s">
        <v>45</v>
      </c>
      <c r="F49" s="41">
        <v>8</v>
      </c>
      <c r="G49" s="41">
        <v>0.06</v>
      </c>
      <c r="H49" s="41">
        <v>5.8</v>
      </c>
      <c r="I49" s="41">
        <v>0.1</v>
      </c>
      <c r="J49" s="41">
        <v>52.88</v>
      </c>
      <c r="K49" s="42">
        <v>401.08</v>
      </c>
      <c r="L49" s="41"/>
    </row>
    <row r="50" spans="1:12" ht="15" x14ac:dyDescent="0.25">
      <c r="A50" s="24"/>
      <c r="B50" s="16"/>
      <c r="C50" s="11"/>
      <c r="D50" s="6" t="s">
        <v>49</v>
      </c>
      <c r="E50" s="40" t="s">
        <v>50</v>
      </c>
      <c r="F50" s="41">
        <v>18</v>
      </c>
      <c r="G50" s="41">
        <v>1.53</v>
      </c>
      <c r="H50" s="41">
        <v>2.0299999999999998</v>
      </c>
      <c r="I50" s="41">
        <v>12.6</v>
      </c>
      <c r="J50" s="41">
        <v>77</v>
      </c>
      <c r="K50" s="42">
        <v>490.15</v>
      </c>
      <c r="L50" s="41"/>
    </row>
    <row r="51" spans="1:12" ht="15" x14ac:dyDescent="0.25">
      <c r="A51" s="25"/>
      <c r="B51" s="18"/>
      <c r="C51" s="8"/>
      <c r="D51" s="19" t="s">
        <v>31</v>
      </c>
      <c r="E51" s="9"/>
      <c r="F51" s="20"/>
      <c r="G51" s="20">
        <v>13.1</v>
      </c>
      <c r="H51" s="20">
        <v>14.92</v>
      </c>
      <c r="I51" s="20">
        <v>87.09</v>
      </c>
      <c r="J51" s="20">
        <v>537.09</v>
      </c>
      <c r="K51" s="26"/>
      <c r="L51" s="20"/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45"/>
      <c r="F53" s="41"/>
      <c r="G53" s="41"/>
      <c r="H53" s="41"/>
      <c r="I53" s="41"/>
      <c r="J53" s="41"/>
      <c r="K53" s="42"/>
      <c r="L53" s="41"/>
    </row>
    <row r="54" spans="1:12" ht="15" x14ac:dyDescent="0.25">
      <c r="A54" s="24"/>
      <c r="B54" s="16"/>
      <c r="C54" s="11"/>
      <c r="D54" s="7" t="s">
        <v>26</v>
      </c>
      <c r="E54" s="45"/>
      <c r="F54" s="41"/>
      <c r="G54" s="41"/>
      <c r="H54" s="41"/>
      <c r="I54" s="41"/>
      <c r="J54" s="41"/>
      <c r="K54" s="42"/>
      <c r="L54" s="41"/>
    </row>
    <row r="55" spans="1:12" ht="15" x14ac:dyDescent="0.2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6"/>
      <c r="C56" s="11"/>
      <c r="D56" s="7" t="s">
        <v>28</v>
      </c>
      <c r="E56" s="45"/>
      <c r="F56" s="41"/>
      <c r="G56" s="41"/>
      <c r="H56" s="41"/>
      <c r="I56" s="41"/>
      <c r="J56" s="41"/>
      <c r="K56" s="42"/>
      <c r="L56" s="41"/>
    </row>
    <row r="57" spans="1:12" ht="15" x14ac:dyDescent="0.25">
      <c r="A57" s="24"/>
      <c r="B57" s="16"/>
      <c r="C57" s="11"/>
      <c r="D57" s="7" t="s">
        <v>29</v>
      </c>
      <c r="E57" s="45"/>
      <c r="F57" s="41"/>
      <c r="G57" s="41"/>
      <c r="H57" s="41"/>
      <c r="I57" s="41"/>
      <c r="J57" s="41"/>
      <c r="K57" s="42"/>
      <c r="L57" s="41"/>
    </row>
    <row r="58" spans="1:12" ht="15" x14ac:dyDescent="0.25">
      <c r="A58" s="24"/>
      <c r="B58" s="16"/>
      <c r="C58" s="11"/>
      <c r="D58" s="7" t="s">
        <v>30</v>
      </c>
      <c r="E58" s="45"/>
      <c r="F58" s="41"/>
      <c r="G58" s="41"/>
      <c r="H58" s="41"/>
      <c r="I58" s="41"/>
      <c r="J58" s="41"/>
      <c r="K58" s="42"/>
      <c r="L58" s="41"/>
    </row>
    <row r="59" spans="1:12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31</v>
      </c>
      <c r="E61" s="12"/>
      <c r="F61" s="20"/>
      <c r="G61" s="20"/>
      <c r="H61" s="20"/>
      <c r="I61" s="20"/>
      <c r="J61" s="20"/>
      <c r="K61" s="26"/>
      <c r="L61" s="20"/>
    </row>
    <row r="62" spans="1:12" ht="15.75" customHeight="1" thickBot="1" x14ac:dyDescent="0.25">
      <c r="A62" s="28">
        <f>A44</f>
        <v>1</v>
      </c>
      <c r="B62" s="29">
        <f>B44</f>
        <v>3</v>
      </c>
      <c r="C62" s="53" t="s">
        <v>4</v>
      </c>
      <c r="D62" s="54"/>
      <c r="E62" s="30"/>
      <c r="F62" s="31"/>
      <c r="G62" s="31"/>
      <c r="H62" s="31"/>
      <c r="I62" s="31"/>
      <c r="J62" s="31"/>
      <c r="K62" s="31"/>
      <c r="L62" s="31"/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9" t="s">
        <v>51</v>
      </c>
      <c r="F63" s="38">
        <v>150</v>
      </c>
      <c r="G63" s="38">
        <v>24.06</v>
      </c>
      <c r="H63" s="38">
        <v>11.54</v>
      </c>
      <c r="I63" s="38">
        <v>26.89</v>
      </c>
      <c r="J63" s="38">
        <v>311.83</v>
      </c>
      <c r="K63" s="39">
        <v>227.96</v>
      </c>
      <c r="L63" s="38"/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7" t="s">
        <v>20</v>
      </c>
      <c r="E65" s="45" t="s">
        <v>40</v>
      </c>
      <c r="F65" s="41">
        <v>200</v>
      </c>
      <c r="G65" s="41"/>
      <c r="H65" s="41"/>
      <c r="I65" s="41">
        <v>9.6999999999999993</v>
      </c>
      <c r="J65" s="41">
        <v>39</v>
      </c>
      <c r="K65" s="42">
        <v>282.11</v>
      </c>
      <c r="L65" s="41"/>
    </row>
    <row r="66" spans="1:12" ht="26.25" x14ac:dyDescent="0.25">
      <c r="A66" s="24"/>
      <c r="B66" s="16"/>
      <c r="C66" s="11"/>
      <c r="D66" s="7" t="s">
        <v>21</v>
      </c>
      <c r="E66" s="45" t="s">
        <v>41</v>
      </c>
      <c r="F66" s="41">
        <v>35</v>
      </c>
      <c r="G66" s="41">
        <v>2.8</v>
      </c>
      <c r="H66" s="41">
        <v>0.35</v>
      </c>
      <c r="I66" s="41">
        <v>19.25</v>
      </c>
      <c r="J66" s="41">
        <v>91</v>
      </c>
      <c r="K66" s="42">
        <v>1.27</v>
      </c>
      <c r="L66" s="41"/>
    </row>
    <row r="67" spans="1:12" ht="15" x14ac:dyDescent="0.25">
      <c r="A67" s="24"/>
      <c r="B67" s="16"/>
      <c r="C67" s="11"/>
      <c r="D67" s="7" t="s">
        <v>22</v>
      </c>
      <c r="E67" s="40" t="s">
        <v>42</v>
      </c>
      <c r="F67" s="41">
        <v>100</v>
      </c>
      <c r="G67" s="41">
        <v>0.4</v>
      </c>
      <c r="H67" s="41">
        <v>0.4</v>
      </c>
      <c r="I67" s="41">
        <v>15.7</v>
      </c>
      <c r="J67" s="41">
        <v>68</v>
      </c>
      <c r="K67" s="42">
        <v>38</v>
      </c>
      <c r="L67" s="41"/>
    </row>
    <row r="68" spans="1:12" ht="15" x14ac:dyDescent="0.25">
      <c r="A68" s="24"/>
      <c r="B68" s="16"/>
      <c r="C68" s="11"/>
      <c r="D68" s="46" t="s">
        <v>34</v>
      </c>
      <c r="E68" s="45" t="s">
        <v>50</v>
      </c>
      <c r="F68" s="41">
        <v>18</v>
      </c>
      <c r="G68" s="41">
        <v>1.53</v>
      </c>
      <c r="H68" s="41">
        <v>2.0299999999999998</v>
      </c>
      <c r="I68" s="41">
        <v>12.6</v>
      </c>
      <c r="J68" s="41">
        <v>77</v>
      </c>
      <c r="K68" s="42">
        <v>490.15</v>
      </c>
      <c r="L68" s="41"/>
    </row>
    <row r="69" spans="1:12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5"/>
      <c r="B70" s="18"/>
      <c r="C70" s="8"/>
      <c r="D70" s="19" t="s">
        <v>31</v>
      </c>
      <c r="E70" s="9"/>
      <c r="F70" s="20">
        <v>28.79</v>
      </c>
      <c r="G70" s="20">
        <v>14.32</v>
      </c>
      <c r="H70" s="20">
        <v>84.09</v>
      </c>
      <c r="I70" s="20">
        <v>586.35</v>
      </c>
      <c r="J70" s="20"/>
      <c r="K70" s="26"/>
      <c r="L70" s="20"/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/>
      <c r="F71" s="41"/>
      <c r="G71" s="41"/>
      <c r="H71" s="41"/>
      <c r="I71" s="41"/>
      <c r="J71" s="41"/>
      <c r="K71" s="42"/>
      <c r="L71" s="41"/>
    </row>
    <row r="72" spans="1:12" ht="15" x14ac:dyDescent="0.25">
      <c r="A72" s="24"/>
      <c r="B72" s="16"/>
      <c r="C72" s="11"/>
      <c r="D72" s="7" t="s">
        <v>25</v>
      </c>
      <c r="E72" s="45"/>
      <c r="F72" s="41"/>
      <c r="G72" s="41"/>
      <c r="H72" s="41"/>
      <c r="I72" s="41"/>
      <c r="J72" s="41"/>
      <c r="K72" s="42"/>
      <c r="L72" s="41"/>
    </row>
    <row r="73" spans="1:12" ht="15" x14ac:dyDescent="0.25">
      <c r="A73" s="24"/>
      <c r="B73" s="16"/>
      <c r="C73" s="11"/>
      <c r="D73" s="7" t="s">
        <v>26</v>
      </c>
      <c r="E73" s="45"/>
      <c r="F73" s="41"/>
      <c r="G73" s="41"/>
      <c r="H73" s="41"/>
      <c r="I73" s="41"/>
      <c r="J73" s="41"/>
      <c r="K73" s="42"/>
      <c r="L73" s="41"/>
    </row>
    <row r="74" spans="1:12" ht="15" x14ac:dyDescent="0.2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4"/>
      <c r="B75" s="16"/>
      <c r="C75" s="11"/>
      <c r="D75" s="7" t="s">
        <v>28</v>
      </c>
      <c r="E75" s="48"/>
      <c r="F75" s="41"/>
      <c r="G75" s="41"/>
      <c r="H75" s="41"/>
      <c r="I75" s="41"/>
      <c r="J75" s="41"/>
      <c r="K75" s="42"/>
      <c r="L75" s="41"/>
    </row>
    <row r="76" spans="1:12" ht="15" x14ac:dyDescent="0.25">
      <c r="A76" s="24"/>
      <c r="B76" s="16"/>
      <c r="C76" s="11"/>
      <c r="D76" s="7" t="s">
        <v>29</v>
      </c>
      <c r="E76" s="45"/>
      <c r="F76" s="41"/>
      <c r="G76" s="41"/>
      <c r="H76" s="41"/>
      <c r="I76" s="41"/>
      <c r="J76" s="41"/>
      <c r="K76" s="42"/>
      <c r="L76" s="41"/>
    </row>
    <row r="77" spans="1:12" ht="15" x14ac:dyDescent="0.25">
      <c r="A77" s="24"/>
      <c r="B77" s="16"/>
      <c r="C77" s="11"/>
      <c r="D77" s="7" t="s">
        <v>30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/>
      <c r="G80" s="20"/>
      <c r="H80" s="20"/>
      <c r="I80" s="20"/>
      <c r="J80" s="20"/>
      <c r="K80" s="26"/>
      <c r="L80" s="20"/>
    </row>
    <row r="81" spans="1:12" ht="15.75" customHeight="1" thickBot="1" x14ac:dyDescent="0.25">
      <c r="A81" s="28">
        <f>A63</f>
        <v>1</v>
      </c>
      <c r="B81" s="29">
        <f>B63</f>
        <v>4</v>
      </c>
      <c r="C81" s="53" t="s">
        <v>4</v>
      </c>
      <c r="D81" s="54"/>
      <c r="E81" s="30"/>
      <c r="F81" s="31"/>
      <c r="G81" s="31"/>
      <c r="H81" s="31"/>
      <c r="I81" s="31"/>
      <c r="J81" s="31"/>
      <c r="K81" s="31"/>
      <c r="L81" s="31"/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9" t="s">
        <v>53</v>
      </c>
      <c r="F82" s="38">
        <v>60</v>
      </c>
      <c r="G82" s="38">
        <v>6.32</v>
      </c>
      <c r="H82" s="38">
        <v>3.85</v>
      </c>
      <c r="I82" s="38">
        <v>2.16</v>
      </c>
      <c r="J82" s="38">
        <v>68.959999999999994</v>
      </c>
      <c r="K82" s="39">
        <v>591.19000000000005</v>
      </c>
      <c r="L82" s="38"/>
    </row>
    <row r="83" spans="1:12" ht="15" x14ac:dyDescent="0.25">
      <c r="A83" s="24"/>
      <c r="B83" s="16"/>
      <c r="C83" s="11"/>
      <c r="D83" s="6" t="s">
        <v>19</v>
      </c>
      <c r="E83" s="40" t="s">
        <v>54</v>
      </c>
      <c r="F83" s="41">
        <v>150</v>
      </c>
      <c r="G83" s="41">
        <v>3.87</v>
      </c>
      <c r="H83" s="41">
        <v>4.42</v>
      </c>
      <c r="I83" s="41">
        <v>39.340000000000003</v>
      </c>
      <c r="J83" s="41">
        <v>212.5</v>
      </c>
      <c r="K83" s="42">
        <v>610</v>
      </c>
      <c r="L83" s="41"/>
    </row>
    <row r="84" spans="1:12" ht="15" x14ac:dyDescent="0.25">
      <c r="A84" s="24"/>
      <c r="B84" s="16"/>
      <c r="C84" s="11"/>
      <c r="D84" s="7" t="s">
        <v>20</v>
      </c>
      <c r="E84" s="45" t="s">
        <v>55</v>
      </c>
      <c r="F84" s="41">
        <v>200</v>
      </c>
      <c r="G84" s="41"/>
      <c r="H84" s="41"/>
      <c r="I84" s="41">
        <v>9.98</v>
      </c>
      <c r="J84" s="41">
        <v>39.9</v>
      </c>
      <c r="K84" s="42">
        <v>283</v>
      </c>
      <c r="L84" s="41"/>
    </row>
    <row r="85" spans="1:12" ht="26.25" x14ac:dyDescent="0.25">
      <c r="A85" s="24"/>
      <c r="B85" s="16"/>
      <c r="C85" s="11"/>
      <c r="D85" s="7" t="s">
        <v>21</v>
      </c>
      <c r="E85" s="45" t="s">
        <v>41</v>
      </c>
      <c r="F85" s="41">
        <v>40</v>
      </c>
      <c r="G85" s="41">
        <v>3.2</v>
      </c>
      <c r="H85" s="41">
        <v>0.4</v>
      </c>
      <c r="I85" s="41">
        <v>22</v>
      </c>
      <c r="J85" s="41">
        <v>104</v>
      </c>
      <c r="K85" s="42">
        <v>420.02</v>
      </c>
      <c r="L85" s="41"/>
    </row>
    <row r="86" spans="1:12" ht="15" x14ac:dyDescent="0.2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46" t="s">
        <v>24</v>
      </c>
      <c r="E87" s="45" t="s">
        <v>52</v>
      </c>
      <c r="F87" s="41">
        <v>30</v>
      </c>
      <c r="G87" s="41">
        <v>0.21</v>
      </c>
      <c r="H87" s="41">
        <v>0.03</v>
      </c>
      <c r="I87" s="41">
        <v>0.56999999999999995</v>
      </c>
      <c r="J87" s="41">
        <v>3.3</v>
      </c>
      <c r="K87" s="42">
        <v>503.03</v>
      </c>
      <c r="L87" s="41"/>
    </row>
    <row r="88" spans="1:12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5"/>
      <c r="B89" s="18"/>
      <c r="C89" s="8"/>
      <c r="D89" s="19" t="s">
        <v>31</v>
      </c>
      <c r="E89" s="9"/>
      <c r="F89" s="20"/>
      <c r="G89" s="20">
        <v>15.13</v>
      </c>
      <c r="H89" s="20">
        <v>10.73</v>
      </c>
      <c r="I89" s="20">
        <v>86.6</v>
      </c>
      <c r="J89" s="20">
        <v>505.16</v>
      </c>
      <c r="K89" s="26"/>
      <c r="L89" s="20"/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45"/>
      <c r="F91" s="41"/>
      <c r="G91" s="41"/>
      <c r="H91" s="41"/>
      <c r="I91" s="41"/>
      <c r="J91" s="41"/>
      <c r="K91" s="42"/>
      <c r="L91" s="41"/>
    </row>
    <row r="92" spans="1:12" ht="15" x14ac:dyDescent="0.25">
      <c r="A92" s="24"/>
      <c r="B92" s="16"/>
      <c r="C92" s="11"/>
      <c r="D92" s="7" t="s">
        <v>26</v>
      </c>
      <c r="E92" s="45"/>
      <c r="F92" s="41"/>
      <c r="G92" s="41"/>
      <c r="H92" s="41"/>
      <c r="I92" s="41"/>
      <c r="J92" s="41"/>
      <c r="K92" s="42"/>
      <c r="L92" s="41"/>
    </row>
    <row r="93" spans="1:12" ht="15" x14ac:dyDescent="0.2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4"/>
      <c r="B94" s="16"/>
      <c r="C94" s="11"/>
      <c r="D94" s="7" t="s">
        <v>28</v>
      </c>
      <c r="E94" s="45"/>
      <c r="F94" s="41"/>
      <c r="G94" s="41"/>
      <c r="H94" s="41"/>
      <c r="I94" s="41"/>
      <c r="J94" s="41"/>
      <c r="K94" s="42"/>
      <c r="L94" s="41"/>
    </row>
    <row r="95" spans="1:12" ht="15" x14ac:dyDescent="0.25">
      <c r="A95" s="24"/>
      <c r="B95" s="16"/>
      <c r="C95" s="11"/>
      <c r="D95" s="7" t="s">
        <v>29</v>
      </c>
      <c r="E95" s="45"/>
      <c r="F95" s="41"/>
      <c r="G95" s="41"/>
      <c r="H95" s="41"/>
      <c r="I95" s="41"/>
      <c r="J95" s="41"/>
      <c r="K95" s="42"/>
      <c r="L95" s="41"/>
    </row>
    <row r="96" spans="1:12" ht="15" x14ac:dyDescent="0.25">
      <c r="A96" s="24"/>
      <c r="B96" s="16"/>
      <c r="C96" s="11"/>
      <c r="D96" s="7" t="s">
        <v>30</v>
      </c>
      <c r="E96" s="45"/>
      <c r="F96" s="41"/>
      <c r="G96" s="41"/>
      <c r="H96" s="41"/>
      <c r="I96" s="41"/>
      <c r="J96" s="41"/>
      <c r="K96" s="42"/>
      <c r="L96" s="41"/>
    </row>
    <row r="97" spans="1:12" ht="15" x14ac:dyDescent="0.2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/>
      <c r="G99" s="20"/>
      <c r="H99" s="20"/>
      <c r="I99" s="20"/>
      <c r="J99" s="20"/>
      <c r="K99" s="26"/>
      <c r="L99" s="20"/>
    </row>
    <row r="100" spans="1:12" ht="15.75" customHeight="1" thickBot="1" x14ac:dyDescent="0.25">
      <c r="A100" s="28">
        <f>A82</f>
        <v>1</v>
      </c>
      <c r="B100" s="29">
        <f>B82</f>
        <v>5</v>
      </c>
      <c r="C100" s="53" t="s">
        <v>4</v>
      </c>
      <c r="D100" s="54"/>
      <c r="E100" s="30"/>
      <c r="F100" s="31"/>
      <c r="G100" s="31"/>
      <c r="H100" s="31"/>
      <c r="I100" s="31"/>
      <c r="J100" s="31"/>
      <c r="K100" s="31"/>
      <c r="L100" s="31"/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9" t="s">
        <v>56</v>
      </c>
      <c r="F101" s="38">
        <v>150</v>
      </c>
      <c r="G101" s="38">
        <v>7.85</v>
      </c>
      <c r="H101" s="38">
        <v>7.62</v>
      </c>
      <c r="I101" s="38">
        <v>33.21</v>
      </c>
      <c r="J101" s="38">
        <v>233.52</v>
      </c>
      <c r="K101" s="39">
        <v>211.48</v>
      </c>
      <c r="L101" s="38"/>
    </row>
    <row r="102" spans="1:12" ht="15" x14ac:dyDescent="0.25">
      <c r="A102" s="24"/>
      <c r="B102" s="16"/>
      <c r="C102" s="11"/>
      <c r="D102" s="6" t="s">
        <v>44</v>
      </c>
      <c r="E102" s="40" t="s">
        <v>45</v>
      </c>
      <c r="F102" s="41">
        <v>8</v>
      </c>
      <c r="G102" s="41">
        <v>0.06</v>
      </c>
      <c r="H102" s="41">
        <v>5.8</v>
      </c>
      <c r="I102" s="41">
        <v>0.1</v>
      </c>
      <c r="J102" s="41">
        <v>52.88</v>
      </c>
      <c r="K102" s="42">
        <v>401.08</v>
      </c>
      <c r="L102" s="41"/>
    </row>
    <row r="103" spans="1:12" ht="15" x14ac:dyDescent="0.25">
      <c r="A103" s="24"/>
      <c r="B103" s="16"/>
      <c r="C103" s="11"/>
      <c r="D103" s="7" t="s">
        <v>20</v>
      </c>
      <c r="E103" s="45" t="s">
        <v>55</v>
      </c>
      <c r="F103" s="41">
        <v>200</v>
      </c>
      <c r="G103" s="41"/>
      <c r="H103" s="41"/>
      <c r="I103" s="41">
        <v>9.98</v>
      </c>
      <c r="J103" s="41">
        <v>39.9</v>
      </c>
      <c r="K103" s="42">
        <v>283</v>
      </c>
      <c r="L103" s="41"/>
    </row>
    <row r="104" spans="1:12" ht="26.25" x14ac:dyDescent="0.25">
      <c r="A104" s="24"/>
      <c r="B104" s="16"/>
      <c r="C104" s="11"/>
      <c r="D104" s="7" t="s">
        <v>21</v>
      </c>
      <c r="E104" s="45" t="s">
        <v>41</v>
      </c>
      <c r="F104" s="41">
        <v>30</v>
      </c>
      <c r="G104" s="41">
        <v>2.4</v>
      </c>
      <c r="H104" s="41">
        <v>0.3</v>
      </c>
      <c r="I104" s="41">
        <v>16.5</v>
      </c>
      <c r="J104" s="41">
        <v>78</v>
      </c>
      <c r="K104" s="42">
        <v>1.1000000000000001</v>
      </c>
      <c r="L104" s="41"/>
    </row>
    <row r="105" spans="1:12" ht="15" x14ac:dyDescent="0.25">
      <c r="A105" s="24"/>
      <c r="B105" s="16"/>
      <c r="C105" s="11"/>
      <c r="D105" s="7" t="s">
        <v>22</v>
      </c>
      <c r="E105" s="40" t="s">
        <v>57</v>
      </c>
      <c r="F105" s="41">
        <v>200</v>
      </c>
      <c r="G105" s="41">
        <v>1</v>
      </c>
      <c r="H105" s="41">
        <v>0.2</v>
      </c>
      <c r="I105" s="41">
        <v>20.02</v>
      </c>
      <c r="J105" s="41">
        <v>92</v>
      </c>
      <c r="K105" s="42">
        <v>86.02</v>
      </c>
      <c r="L105" s="41"/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/>
      <c r="G108" s="20">
        <v>11.31</v>
      </c>
      <c r="H108" s="20">
        <v>13.92</v>
      </c>
      <c r="I108" s="20">
        <v>79.989999999999995</v>
      </c>
      <c r="J108" s="20">
        <v>496.3</v>
      </c>
      <c r="K108" s="26"/>
      <c r="L108" s="20"/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45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4"/>
      <c r="B111" s="16"/>
      <c r="C111" s="11"/>
      <c r="D111" s="7" t="s">
        <v>26</v>
      </c>
      <c r="E111" s="45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28</v>
      </c>
      <c r="E113" s="48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4"/>
      <c r="B114" s="16"/>
      <c r="C114" s="11"/>
      <c r="D114" s="7" t="s">
        <v>29</v>
      </c>
      <c r="E114" s="45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4"/>
      <c r="B115" s="16"/>
      <c r="C115" s="11"/>
      <c r="D115" s="7" t="s">
        <v>30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31</v>
      </c>
      <c r="E118" s="12"/>
      <c r="F118" s="20"/>
      <c r="G118" s="20"/>
      <c r="H118" s="20"/>
      <c r="I118" s="20"/>
      <c r="J118" s="20"/>
      <c r="K118" s="26"/>
      <c r="L118" s="20"/>
    </row>
    <row r="119" spans="1:12" ht="15.75" thickBot="1" x14ac:dyDescent="0.25">
      <c r="A119" s="28">
        <f>A101</f>
        <v>2</v>
      </c>
      <c r="B119" s="29">
        <f>B101</f>
        <v>1</v>
      </c>
      <c r="C119" s="53" t="s">
        <v>4</v>
      </c>
      <c r="D119" s="54"/>
      <c r="E119" s="30"/>
      <c r="F119" s="31"/>
      <c r="G119" s="31"/>
      <c r="H119" s="31"/>
      <c r="I119" s="31"/>
      <c r="J119" s="31"/>
      <c r="K119" s="31"/>
      <c r="L119" s="31"/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9" t="s">
        <v>58</v>
      </c>
      <c r="F120" s="38">
        <v>130</v>
      </c>
      <c r="G120" s="38">
        <v>13.65</v>
      </c>
      <c r="H120" s="38">
        <v>14.74</v>
      </c>
      <c r="I120" s="38">
        <v>2.44</v>
      </c>
      <c r="J120" s="38">
        <v>197.23</v>
      </c>
      <c r="K120" s="39">
        <v>218.31</v>
      </c>
      <c r="L120" s="38"/>
    </row>
    <row r="121" spans="1:12" ht="15" x14ac:dyDescent="0.25">
      <c r="A121" s="15"/>
      <c r="B121" s="16"/>
      <c r="C121" s="11"/>
      <c r="D121" s="6" t="s">
        <v>24</v>
      </c>
      <c r="E121" s="40" t="s">
        <v>52</v>
      </c>
      <c r="F121" s="41">
        <v>20</v>
      </c>
      <c r="G121" s="41">
        <v>0.14000000000000001</v>
      </c>
      <c r="H121" s="41">
        <v>0.02</v>
      </c>
      <c r="I121" s="41">
        <v>0.38</v>
      </c>
      <c r="J121" s="41">
        <v>2.2000000000000002</v>
      </c>
      <c r="K121" s="42">
        <v>503.01</v>
      </c>
      <c r="L121" s="41"/>
    </row>
    <row r="122" spans="1:12" ht="15" x14ac:dyDescent="0.25">
      <c r="A122" s="15"/>
      <c r="B122" s="16"/>
      <c r="C122" s="11"/>
      <c r="D122" s="7" t="s">
        <v>20</v>
      </c>
      <c r="E122" s="45" t="s">
        <v>55</v>
      </c>
      <c r="F122" s="41">
        <v>200</v>
      </c>
      <c r="G122" s="41"/>
      <c r="H122" s="41"/>
      <c r="I122" s="41">
        <v>9.98</v>
      </c>
      <c r="J122" s="41">
        <v>39.9</v>
      </c>
      <c r="K122" s="42">
        <v>283</v>
      </c>
      <c r="L122" s="41"/>
    </row>
    <row r="123" spans="1:12" ht="26.25" x14ac:dyDescent="0.25">
      <c r="A123" s="15"/>
      <c r="B123" s="16"/>
      <c r="C123" s="11"/>
      <c r="D123" s="7" t="s">
        <v>21</v>
      </c>
      <c r="E123" s="45" t="s">
        <v>41</v>
      </c>
      <c r="F123" s="41">
        <v>30</v>
      </c>
      <c r="G123" s="41">
        <v>2.4</v>
      </c>
      <c r="H123" s="41">
        <v>0.3</v>
      </c>
      <c r="I123" s="41">
        <v>16.5</v>
      </c>
      <c r="J123" s="41">
        <v>78</v>
      </c>
      <c r="K123" s="42">
        <v>1.1000000000000001</v>
      </c>
      <c r="L123" s="41"/>
    </row>
    <row r="124" spans="1:12" ht="15" x14ac:dyDescent="0.25">
      <c r="A124" s="15"/>
      <c r="B124" s="16"/>
      <c r="C124" s="11"/>
      <c r="D124" s="7" t="s">
        <v>22</v>
      </c>
      <c r="E124" s="40" t="s">
        <v>59</v>
      </c>
      <c r="F124" s="41">
        <v>100</v>
      </c>
      <c r="G124" s="41">
        <v>3.2</v>
      </c>
      <c r="H124" s="41">
        <v>3.2</v>
      </c>
      <c r="I124" s="41">
        <v>9.1</v>
      </c>
      <c r="J124" s="41">
        <v>78</v>
      </c>
      <c r="K124" s="42">
        <v>476.01</v>
      </c>
      <c r="L124" s="41"/>
    </row>
    <row r="125" spans="1:12" ht="15" x14ac:dyDescent="0.25">
      <c r="A125" s="15"/>
      <c r="B125" s="16"/>
      <c r="C125" s="11"/>
      <c r="D125" s="46" t="s">
        <v>34</v>
      </c>
      <c r="E125" s="45" t="s">
        <v>50</v>
      </c>
      <c r="F125" s="41">
        <v>18</v>
      </c>
      <c r="G125" s="41">
        <v>1.53</v>
      </c>
      <c r="H125" s="41">
        <v>2.0299999999999998</v>
      </c>
      <c r="I125" s="41">
        <v>12.6</v>
      </c>
      <c r="J125" s="41">
        <v>77</v>
      </c>
      <c r="K125" s="42">
        <v>490.15</v>
      </c>
      <c r="L125" s="41"/>
    </row>
    <row r="126" spans="1:12" ht="15" x14ac:dyDescent="0.25">
      <c r="A126" s="15"/>
      <c r="B126" s="16"/>
      <c r="C126" s="11"/>
      <c r="D126" s="6" t="s">
        <v>44</v>
      </c>
      <c r="E126" s="40" t="s">
        <v>46</v>
      </c>
      <c r="F126" s="41">
        <v>10</v>
      </c>
      <c r="G126" s="41">
        <v>2.63</v>
      </c>
      <c r="H126" s="41">
        <v>2.66</v>
      </c>
      <c r="I126" s="41"/>
      <c r="J126" s="41">
        <v>35</v>
      </c>
      <c r="K126" s="42">
        <v>27.01</v>
      </c>
      <c r="L126" s="41"/>
    </row>
    <row r="127" spans="1:12" ht="15" x14ac:dyDescent="0.25">
      <c r="A127" s="17"/>
      <c r="B127" s="18"/>
      <c r="C127" s="8"/>
      <c r="D127" s="19" t="s">
        <v>31</v>
      </c>
      <c r="E127" s="9"/>
      <c r="F127" s="20"/>
      <c r="G127" s="20">
        <v>23.55</v>
      </c>
      <c r="H127" s="20">
        <v>22.95</v>
      </c>
      <c r="I127" s="20">
        <v>50.95</v>
      </c>
      <c r="J127" s="20">
        <v>506.85</v>
      </c>
      <c r="K127" s="26"/>
      <c r="L127" s="20"/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5"/>
      <c r="B129" s="16"/>
      <c r="C129" s="11"/>
      <c r="D129" s="7" t="s">
        <v>25</v>
      </c>
      <c r="E129" s="45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5"/>
      <c r="B130" s="16"/>
      <c r="C130" s="11"/>
      <c r="D130" s="7" t="s">
        <v>26</v>
      </c>
      <c r="E130" s="45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28</v>
      </c>
      <c r="E132" s="48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5"/>
      <c r="B133" s="16"/>
      <c r="C133" s="11"/>
      <c r="D133" s="7" t="s">
        <v>29</v>
      </c>
      <c r="E133" s="45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5"/>
      <c r="B134" s="16"/>
      <c r="C134" s="11"/>
      <c r="D134" s="7" t="s">
        <v>30</v>
      </c>
      <c r="E134" s="45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/>
      <c r="G137" s="20"/>
      <c r="H137" s="20"/>
      <c r="I137" s="20"/>
      <c r="J137" s="20"/>
      <c r="K137" s="26"/>
      <c r="L137" s="20"/>
    </row>
    <row r="138" spans="1:12" ht="15.75" thickBot="1" x14ac:dyDescent="0.25">
      <c r="A138" s="32">
        <f>A120</f>
        <v>2</v>
      </c>
      <c r="B138" s="32">
        <f>B120</f>
        <v>2</v>
      </c>
      <c r="C138" s="53" t="s">
        <v>4</v>
      </c>
      <c r="D138" s="54"/>
      <c r="E138" s="30"/>
      <c r="F138" s="31"/>
      <c r="G138" s="31"/>
      <c r="H138" s="31"/>
      <c r="I138" s="31"/>
      <c r="J138" s="31"/>
      <c r="K138" s="31"/>
      <c r="L138" s="31"/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9" t="s">
        <v>60</v>
      </c>
      <c r="F139" s="38">
        <v>60</v>
      </c>
      <c r="G139" s="38">
        <v>8.3699999999999992</v>
      </c>
      <c r="H139" s="38">
        <v>4.18</v>
      </c>
      <c r="I139" s="38">
        <v>3.11</v>
      </c>
      <c r="J139" s="38">
        <v>79.989999999999995</v>
      </c>
      <c r="K139" s="39">
        <v>97.08</v>
      </c>
      <c r="L139" s="38"/>
    </row>
    <row r="140" spans="1:12" ht="15" x14ac:dyDescent="0.25">
      <c r="A140" s="24"/>
      <c r="B140" s="16"/>
      <c r="C140" s="11"/>
      <c r="D140" s="6" t="s">
        <v>19</v>
      </c>
      <c r="E140" s="40" t="s">
        <v>61</v>
      </c>
      <c r="F140" s="41">
        <v>130</v>
      </c>
      <c r="G140" s="41">
        <v>3.29</v>
      </c>
      <c r="H140" s="41">
        <v>3.5</v>
      </c>
      <c r="I140" s="41">
        <v>20.93</v>
      </c>
      <c r="J140" s="41">
        <v>128.54</v>
      </c>
      <c r="K140" s="42">
        <v>138.38999999999999</v>
      </c>
      <c r="L140" s="41"/>
    </row>
    <row r="141" spans="1:12" ht="15" x14ac:dyDescent="0.25">
      <c r="A141" s="24"/>
      <c r="B141" s="16"/>
      <c r="C141" s="11"/>
      <c r="D141" s="7" t="s">
        <v>20</v>
      </c>
      <c r="E141" s="45" t="s">
        <v>40</v>
      </c>
      <c r="F141" s="41">
        <v>200</v>
      </c>
      <c r="G141" s="41"/>
      <c r="H141" s="41"/>
      <c r="I141" s="41">
        <v>9.6999999999999993</v>
      </c>
      <c r="J141" s="41">
        <v>39</v>
      </c>
      <c r="K141" s="42">
        <v>282.11</v>
      </c>
      <c r="L141" s="41"/>
    </row>
    <row r="142" spans="1:12" ht="15.75" customHeight="1" x14ac:dyDescent="0.25">
      <c r="A142" s="24"/>
      <c r="B142" s="16"/>
      <c r="C142" s="11"/>
      <c r="D142" s="7" t="s">
        <v>21</v>
      </c>
      <c r="E142" s="45" t="s">
        <v>41</v>
      </c>
      <c r="F142" s="41">
        <v>30</v>
      </c>
      <c r="G142" s="41">
        <v>2.4</v>
      </c>
      <c r="H142" s="41">
        <v>0.3</v>
      </c>
      <c r="I142" s="41">
        <v>16.5</v>
      </c>
      <c r="J142" s="41">
        <v>78</v>
      </c>
      <c r="K142" s="42">
        <v>1.1000000000000001</v>
      </c>
      <c r="L142" s="41"/>
    </row>
    <row r="143" spans="1:12" ht="15" x14ac:dyDescent="0.25">
      <c r="A143" s="24"/>
      <c r="B143" s="16"/>
      <c r="C143" s="11"/>
      <c r="D143" s="7" t="s">
        <v>22</v>
      </c>
      <c r="E143" s="40" t="s">
        <v>42</v>
      </c>
      <c r="F143" s="41">
        <v>100</v>
      </c>
      <c r="G143" s="41">
        <v>0.4</v>
      </c>
      <c r="H143" s="41">
        <v>0.4</v>
      </c>
      <c r="I143" s="41">
        <v>15.7</v>
      </c>
      <c r="J143" s="41">
        <v>68</v>
      </c>
      <c r="K143" s="42">
        <v>38</v>
      </c>
      <c r="L143" s="41"/>
    </row>
    <row r="144" spans="1:12" ht="15" x14ac:dyDescent="0.25">
      <c r="A144" s="24"/>
      <c r="B144" s="16"/>
      <c r="C144" s="11"/>
      <c r="D144" s="6" t="s">
        <v>49</v>
      </c>
      <c r="E144" s="40" t="s">
        <v>50</v>
      </c>
      <c r="F144" s="41">
        <v>18</v>
      </c>
      <c r="G144" s="41">
        <v>1.53</v>
      </c>
      <c r="H144" s="41">
        <v>2.0299999999999998</v>
      </c>
      <c r="I144" s="41">
        <v>12.6</v>
      </c>
      <c r="J144" s="41">
        <v>77</v>
      </c>
      <c r="K144" s="42">
        <v>490.15</v>
      </c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31</v>
      </c>
      <c r="E146" s="9"/>
      <c r="F146" s="20"/>
      <c r="G146" s="20">
        <v>15.99</v>
      </c>
      <c r="H146" s="20">
        <v>10.41</v>
      </c>
      <c r="I146" s="20">
        <v>78.489999999999995</v>
      </c>
      <c r="J146" s="20">
        <v>470.05</v>
      </c>
      <c r="K146" s="26"/>
      <c r="L146" s="20"/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45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4"/>
      <c r="B149" s="16"/>
      <c r="C149" s="11"/>
      <c r="D149" s="7" t="s">
        <v>26</v>
      </c>
      <c r="E149" s="45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28</v>
      </c>
      <c r="E151" s="48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4"/>
      <c r="B152" s="16"/>
      <c r="C152" s="11"/>
      <c r="D152" s="7" t="s">
        <v>29</v>
      </c>
      <c r="E152" s="45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4"/>
      <c r="B153" s="16"/>
      <c r="C153" s="11"/>
      <c r="D153" s="7" t="s">
        <v>30</v>
      </c>
      <c r="E153" s="45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/>
      <c r="G156" s="20"/>
      <c r="H156" s="20"/>
      <c r="I156" s="20"/>
      <c r="J156" s="20"/>
      <c r="K156" s="26"/>
      <c r="L156" s="20"/>
    </row>
    <row r="157" spans="1:12" ht="15.75" thickBot="1" x14ac:dyDescent="0.25">
      <c r="A157" s="28">
        <f>A139</f>
        <v>2</v>
      </c>
      <c r="B157" s="29">
        <f>B139</f>
        <v>3</v>
      </c>
      <c r="C157" s="53" t="s">
        <v>4</v>
      </c>
      <c r="D157" s="54"/>
      <c r="E157" s="30"/>
      <c r="F157" s="31"/>
      <c r="G157" s="31"/>
      <c r="H157" s="31"/>
      <c r="I157" s="31"/>
      <c r="J157" s="31"/>
      <c r="K157" s="31"/>
      <c r="L157" s="31"/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9" t="s">
        <v>62</v>
      </c>
      <c r="F158" s="38">
        <v>70</v>
      </c>
      <c r="G158" s="38">
        <v>9.51</v>
      </c>
      <c r="H158" s="38">
        <v>5.32</v>
      </c>
      <c r="I158" s="38">
        <v>12.2</v>
      </c>
      <c r="J158" s="38">
        <v>134.68</v>
      </c>
      <c r="K158" s="39">
        <v>89.36</v>
      </c>
      <c r="L158" s="38"/>
    </row>
    <row r="159" spans="1:12" ht="15" x14ac:dyDescent="0.25">
      <c r="A159" s="24"/>
      <c r="B159" s="16"/>
      <c r="C159" s="11"/>
      <c r="D159" s="6" t="s">
        <v>19</v>
      </c>
      <c r="E159" s="40" t="s">
        <v>54</v>
      </c>
      <c r="F159" s="41">
        <v>130</v>
      </c>
      <c r="G159" s="41">
        <v>3.27</v>
      </c>
      <c r="H159" s="41">
        <v>3.79</v>
      </c>
      <c r="I159" s="41">
        <v>33.729999999999997</v>
      </c>
      <c r="J159" s="41">
        <v>181.92</v>
      </c>
      <c r="K159" s="42">
        <v>609</v>
      </c>
      <c r="L159" s="41"/>
    </row>
    <row r="160" spans="1:12" ht="15" x14ac:dyDescent="0.25">
      <c r="A160" s="24"/>
      <c r="B160" s="16"/>
      <c r="C160" s="11"/>
      <c r="D160" s="7" t="s">
        <v>20</v>
      </c>
      <c r="E160" s="45" t="s">
        <v>40</v>
      </c>
      <c r="F160" s="41">
        <v>200</v>
      </c>
      <c r="G160" s="41"/>
      <c r="H160" s="41"/>
      <c r="I160" s="41">
        <v>9.6999999999999993</v>
      </c>
      <c r="J160" s="41">
        <v>39</v>
      </c>
      <c r="K160" s="42">
        <v>282.11</v>
      </c>
      <c r="L160" s="41"/>
    </row>
    <row r="161" spans="1:12" ht="26.25" x14ac:dyDescent="0.25">
      <c r="A161" s="24"/>
      <c r="B161" s="16"/>
      <c r="C161" s="11"/>
      <c r="D161" s="7" t="s">
        <v>21</v>
      </c>
      <c r="E161" s="45" t="s">
        <v>41</v>
      </c>
      <c r="F161" s="41">
        <v>30</v>
      </c>
      <c r="G161" s="41">
        <v>2.4</v>
      </c>
      <c r="H161" s="41">
        <v>0.3</v>
      </c>
      <c r="I161" s="41">
        <v>16.5</v>
      </c>
      <c r="J161" s="41">
        <v>78</v>
      </c>
      <c r="K161" s="42">
        <v>1.1000000000000001</v>
      </c>
      <c r="L161" s="41"/>
    </row>
    <row r="162" spans="1:12" ht="15" x14ac:dyDescent="0.25">
      <c r="A162" s="24"/>
      <c r="B162" s="16"/>
      <c r="C162" s="11"/>
      <c r="D162" s="7" t="s">
        <v>22</v>
      </c>
      <c r="E162" s="40" t="s">
        <v>42</v>
      </c>
      <c r="F162" s="41">
        <v>100</v>
      </c>
      <c r="G162" s="41">
        <v>0.4</v>
      </c>
      <c r="H162" s="41">
        <v>0.4</v>
      </c>
      <c r="I162" s="41">
        <v>15.7</v>
      </c>
      <c r="J162" s="41">
        <v>68</v>
      </c>
      <c r="K162" s="42">
        <v>38</v>
      </c>
      <c r="L162" s="41"/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/>
      <c r="G165" s="20">
        <v>15.58</v>
      </c>
      <c r="H165" s="20">
        <v>9.81</v>
      </c>
      <c r="I165" s="20">
        <v>87.83</v>
      </c>
      <c r="J165" s="20">
        <v>501.6</v>
      </c>
      <c r="K165" s="26"/>
      <c r="L165" s="20"/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45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4"/>
      <c r="B168" s="16"/>
      <c r="C168" s="11"/>
      <c r="D168" s="7" t="s">
        <v>26</v>
      </c>
      <c r="E168" s="52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28</v>
      </c>
      <c r="E170" s="48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4"/>
      <c r="B171" s="16"/>
      <c r="C171" s="11"/>
      <c r="D171" s="7" t="s">
        <v>29</v>
      </c>
      <c r="E171" s="45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4"/>
      <c r="B172" s="16"/>
      <c r="C172" s="11"/>
      <c r="D172" s="7" t="s">
        <v>30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31</v>
      </c>
      <c r="E175" s="12"/>
      <c r="F175" s="20"/>
      <c r="G175" s="20"/>
      <c r="H175" s="20"/>
      <c r="I175" s="20"/>
      <c r="J175" s="20"/>
      <c r="K175" s="26"/>
      <c r="L175" s="20"/>
    </row>
    <row r="176" spans="1:12" ht="15.75" thickBot="1" x14ac:dyDescent="0.25">
      <c r="A176" s="28">
        <f>A158</f>
        <v>2</v>
      </c>
      <c r="B176" s="29">
        <f>B158</f>
        <v>4</v>
      </c>
      <c r="C176" s="53" t="s">
        <v>4</v>
      </c>
      <c r="D176" s="54"/>
      <c r="E176" s="30"/>
      <c r="F176" s="31"/>
      <c r="G176" s="31"/>
      <c r="H176" s="31"/>
      <c r="I176" s="31"/>
      <c r="J176" s="31"/>
      <c r="K176" s="31"/>
      <c r="L176" s="31"/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9" t="s">
        <v>63</v>
      </c>
      <c r="F177" s="38">
        <v>150</v>
      </c>
      <c r="G177" s="38">
        <v>4.74</v>
      </c>
      <c r="H177" s="38">
        <v>5.91</v>
      </c>
      <c r="I177" s="38">
        <v>24.95</v>
      </c>
      <c r="J177" s="38">
        <v>172.57</v>
      </c>
      <c r="K177" s="39">
        <v>493.34</v>
      </c>
      <c r="L177" s="38"/>
    </row>
    <row r="178" spans="1:12" ht="15" x14ac:dyDescent="0.25">
      <c r="A178" s="24"/>
      <c r="B178" s="16"/>
      <c r="C178" s="11"/>
      <c r="D178" s="6" t="s">
        <v>44</v>
      </c>
      <c r="E178" s="40" t="s">
        <v>46</v>
      </c>
      <c r="F178" s="41">
        <v>10</v>
      </c>
      <c r="G178" s="41">
        <v>2.63</v>
      </c>
      <c r="H178" s="41">
        <v>2.66</v>
      </c>
      <c r="I178" s="41"/>
      <c r="J178" s="41">
        <v>35</v>
      </c>
      <c r="K178" s="42">
        <v>27.01</v>
      </c>
      <c r="L178" s="41"/>
    </row>
    <row r="179" spans="1:12" ht="15" x14ac:dyDescent="0.25">
      <c r="A179" s="24"/>
      <c r="B179" s="16"/>
      <c r="C179" s="11"/>
      <c r="D179" s="7" t="s">
        <v>20</v>
      </c>
      <c r="E179" s="45" t="s">
        <v>40</v>
      </c>
      <c r="F179" s="41">
        <v>200</v>
      </c>
      <c r="G179" s="41"/>
      <c r="H179" s="41"/>
      <c r="I179" s="41">
        <v>9.6999999999999993</v>
      </c>
      <c r="J179" s="41">
        <v>39</v>
      </c>
      <c r="K179" s="42">
        <v>282.11</v>
      </c>
      <c r="L179" s="41"/>
    </row>
    <row r="180" spans="1:12" ht="26.25" x14ac:dyDescent="0.25">
      <c r="A180" s="24"/>
      <c r="B180" s="16"/>
      <c r="C180" s="11"/>
      <c r="D180" s="7" t="s">
        <v>21</v>
      </c>
      <c r="E180" s="45" t="s">
        <v>41</v>
      </c>
      <c r="F180" s="41">
        <v>30</v>
      </c>
      <c r="G180" s="41">
        <v>2.4</v>
      </c>
      <c r="H180" s="41">
        <v>0.3</v>
      </c>
      <c r="I180" s="41">
        <v>16.5</v>
      </c>
      <c r="J180" s="41">
        <v>78</v>
      </c>
      <c r="K180" s="42">
        <v>1.1000000000000001</v>
      </c>
      <c r="L180" s="41"/>
    </row>
    <row r="181" spans="1:12" ht="15" x14ac:dyDescent="0.25">
      <c r="A181" s="24"/>
      <c r="B181" s="16"/>
      <c r="C181" s="11"/>
      <c r="D181" s="7" t="s">
        <v>22</v>
      </c>
      <c r="E181" s="40" t="s">
        <v>59</v>
      </c>
      <c r="F181" s="41">
        <v>100</v>
      </c>
      <c r="G181" s="41">
        <v>3.2</v>
      </c>
      <c r="H181" s="41">
        <v>3.2</v>
      </c>
      <c r="I181" s="41">
        <v>9.1</v>
      </c>
      <c r="J181" s="41">
        <v>78</v>
      </c>
      <c r="K181" s="42">
        <v>476.01</v>
      </c>
      <c r="L181" s="41"/>
    </row>
    <row r="182" spans="1:12" ht="15" x14ac:dyDescent="0.25">
      <c r="A182" s="24"/>
      <c r="B182" s="16"/>
      <c r="C182" s="11"/>
      <c r="D182" s="46" t="s">
        <v>34</v>
      </c>
      <c r="E182" s="45" t="s">
        <v>50</v>
      </c>
      <c r="F182" s="41">
        <v>18</v>
      </c>
      <c r="G182" s="41">
        <v>1.53</v>
      </c>
      <c r="H182" s="41">
        <v>2.0299999999999998</v>
      </c>
      <c r="I182" s="41">
        <v>12.6</v>
      </c>
      <c r="J182" s="41">
        <v>77</v>
      </c>
      <c r="K182" s="42">
        <v>490.15</v>
      </c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/>
      <c r="G184" s="20">
        <v>14.5</v>
      </c>
      <c r="H184" s="20">
        <v>14.1</v>
      </c>
      <c r="I184" s="20">
        <v>72.8</v>
      </c>
      <c r="J184" s="20">
        <v>479.09</v>
      </c>
      <c r="K184" s="26"/>
      <c r="L184" s="20"/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6"/>
      <c r="C186" s="11"/>
      <c r="D186" s="7" t="s">
        <v>25</v>
      </c>
      <c r="E186" s="45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4"/>
      <c r="B187" s="16"/>
      <c r="C187" s="11"/>
      <c r="D187" s="7" t="s">
        <v>26</v>
      </c>
      <c r="E187" s="45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4"/>
      <c r="B189" s="16"/>
      <c r="C189" s="11"/>
      <c r="D189" s="7" t="s">
        <v>28</v>
      </c>
      <c r="E189" s="48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4"/>
      <c r="B190" s="16"/>
      <c r="C190" s="11"/>
      <c r="D190" s="7" t="s">
        <v>29</v>
      </c>
      <c r="E190" s="45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4"/>
      <c r="B191" s="16"/>
      <c r="C191" s="11"/>
      <c r="D191" s="7" t="s">
        <v>30</v>
      </c>
      <c r="E191" s="45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/>
      <c r="G194" s="20"/>
      <c r="H194" s="20"/>
      <c r="I194" s="20"/>
      <c r="J194" s="20"/>
      <c r="K194" s="26"/>
      <c r="L194" s="20"/>
    </row>
    <row r="195" spans="1:12" ht="15.75" thickBot="1" x14ac:dyDescent="0.25">
      <c r="A195" s="28">
        <f>A177</f>
        <v>2</v>
      </c>
      <c r="B195" s="29">
        <f>B177</f>
        <v>5</v>
      </c>
      <c r="C195" s="53" t="s">
        <v>4</v>
      </c>
      <c r="D195" s="54"/>
      <c r="E195" s="30"/>
      <c r="F195" s="31"/>
      <c r="G195" s="31"/>
      <c r="H195" s="31"/>
      <c r="I195" s="31"/>
      <c r="J195" s="31"/>
      <c r="K195" s="31"/>
      <c r="L195" s="31"/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ГИА</cp:lastModifiedBy>
  <dcterms:created xsi:type="dcterms:W3CDTF">2022-05-16T14:23:56Z</dcterms:created>
  <dcterms:modified xsi:type="dcterms:W3CDTF">2012-01-03T13:07:25Z</dcterms:modified>
</cp:coreProperties>
</file>